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<sst xmlns="http://schemas.openxmlformats.org/spreadsheetml/2006/main" count="368" uniqueCount="105">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</sst>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52">
      <selection activeCell="J67" sqref="J67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710937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12186.456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2155.9259999999995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12186.456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26.191+2164.783-35.048</f>
        <v>2155.9259999999995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647.768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137.168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647.768</v>
      </c>
      <c r="G37" s="31">
        <v>102.12</v>
      </c>
      <c r="H37" s="31">
        <v>102.12</v>
      </c>
      <c r="I37" s="31">
        <v>102.12</v>
      </c>
      <c r="J37" s="31">
        <f>102.12+35.048</f>
        <v>137.168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893.67464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147.825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893.67464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0.225+146.9+0.7</f>
        <v>147.825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53.960040000000006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10.232000000000001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53.960040000000006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10.932-0.7</f>
        <v>10.232000000000001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2904951.96965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466547.95442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1290.231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976.5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20767.327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34">
        <v>976.5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249446.11599999998</v>
      </c>
      <c r="G159" s="51">
        <f>SUM(G160:G163)</f>
        <v>41020.323</v>
      </c>
      <c r="H159" s="51">
        <f>SUM(H160:H163)</f>
        <v>39851.398</v>
      </c>
      <c r="I159" s="51">
        <f>SUM(I160:I163)</f>
        <v>42917.399</v>
      </c>
      <c r="J159" s="51">
        <f>SUM(J160:J163)</f>
        <v>41715.979</v>
      </c>
      <c r="K159" s="51">
        <f>SUM(K160:K163)</f>
        <v>42369.751</v>
      </c>
      <c r="L159" s="51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1">
        <f>SUM(J190:J193)</f>
        <v>8365.621</v>
      </c>
      <c r="K189" s="51">
        <f>SUM(K190:K193)</f>
        <v>8700.25</v>
      </c>
      <c r="L189" s="51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1">
        <f>SUM(J195:J198)</f>
        <v>1142.32</v>
      </c>
      <c r="K194" s="51">
        <f>SUM(K195:K198)</f>
        <v>604.07</v>
      </c>
      <c r="L194" s="51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1">
        <f>SUM(J200:J203)</f>
        <v>1251.76</v>
      </c>
      <c r="K199" s="51">
        <f>SUM(K200:K203)</f>
        <v>1302.391</v>
      </c>
      <c r="L199" s="51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1">
        <f>SUM(J205:J208)</f>
        <v>64952.842</v>
      </c>
      <c r="K204" s="51">
        <f>SUM(K205:K208)</f>
        <v>83925.174</v>
      </c>
      <c r="L204" s="51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104</v>
      </c>
      <c r="C209" s="20"/>
      <c r="D209" s="20"/>
      <c r="E209" s="54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472590.23042000004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7018.776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2024-02-29T06:14:08Z</cp:lastPrinted>
  <dcterms:created xsi:type="dcterms:W3CDTF">2017-08-22T08:53:23Z</dcterms:created>
  <dcterms:modified xsi:type="dcterms:W3CDTF">2024-04-18T08:16:25Z</dcterms:modified>
  <cp:category/>
  <cp:version/>
  <cp:contentType/>
  <cp:contentStatus/>
  <cp:revision>558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